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ire.mara.ASME.COM\Documents\NM HELPDESK\2018\Reporting\2018 Spanish Reading SBA Reports\PM Review of Staging Environment Reports\"/>
    </mc:Choice>
  </mc:AlternateContent>
  <xr:revisionPtr revIDLastSave="0" documentId="13_ncr:1_{E9BA16D6-454F-4B2A-A26B-4890DC2A02F5}" xr6:coauthVersionLast="34" xr6:coauthVersionMax="34" xr10:uidLastSave="{00000000-0000-0000-0000-000000000000}"/>
  <bookViews>
    <workbookView xWindow="480" yWindow="36" windowWidth="12372" windowHeight="6408" xr2:uid="{00000000-000D-0000-FFFF-FFFF00000000}"/>
  </bookViews>
  <sheets>
    <sheet name="RosterLayout" sheetId="1" r:id="rId1"/>
  </sheets>
  <calcPr calcId="179021"/>
</workbook>
</file>

<file path=xl/calcChain.xml><?xml version="1.0" encoding="utf-8"?>
<calcChain xmlns="http://schemas.openxmlformats.org/spreadsheetml/2006/main">
  <c r="A13" i="1" l="1"/>
  <c r="A3" i="1"/>
  <c r="A7" i="1"/>
  <c r="A4" i="1"/>
  <c r="A5" i="1"/>
  <c r="A6" i="1"/>
  <c r="A8" i="1"/>
  <c r="A9" i="1"/>
  <c r="A10" i="1"/>
  <c r="A11" i="1"/>
  <c r="A12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" i="1"/>
</calcChain>
</file>

<file path=xl/sharedStrings.xml><?xml version="1.0" encoding="utf-8"?>
<sst xmlns="http://schemas.openxmlformats.org/spreadsheetml/2006/main" count="82" uniqueCount="68">
  <si>
    <t>Varnum</t>
  </si>
  <si>
    <t>Variable</t>
  </si>
  <si>
    <t>Length</t>
  </si>
  <si>
    <t>Description</t>
  </si>
  <si>
    <t>Grade</t>
  </si>
  <si>
    <t>DisCode</t>
  </si>
  <si>
    <t>SchCode</t>
  </si>
  <si>
    <t>LName</t>
  </si>
  <si>
    <t>FName</t>
  </si>
  <si>
    <t>MI</t>
  </si>
  <si>
    <t>DOB</t>
  </si>
  <si>
    <t>Gender</t>
  </si>
  <si>
    <t>Ethnicity</t>
  </si>
  <si>
    <t>ELL</t>
  </si>
  <si>
    <t>Bilingual</t>
  </si>
  <si>
    <t>SpecialED</t>
  </si>
  <si>
    <t>Migrant</t>
  </si>
  <si>
    <t>EconDis</t>
  </si>
  <si>
    <t>Gifted</t>
  </si>
  <si>
    <t>Title1</t>
  </si>
  <si>
    <t>TestDate</t>
  </si>
  <si>
    <t>RptStudID</t>
  </si>
  <si>
    <t>Tested Grade</t>
  </si>
  <si>
    <t>20</t>
  </si>
  <si>
    <t>16</t>
  </si>
  <si>
    <t>Test Date</t>
  </si>
  <si>
    <t>Values</t>
  </si>
  <si>
    <t>Numeric, blank</t>
  </si>
  <si>
    <t>Alphanumeric, blank</t>
  </si>
  <si>
    <t>M, F, blank</t>
  </si>
  <si>
    <t>A = Asian/Pacific Islander,
B = Black not of Hispanic Origin,
C = Caucasian/White not of Hispanic Origin,
H = Hispanic, 
I = American Indian/ Alaska Native, blank</t>
  </si>
  <si>
    <t>1=Yes, 0=No, blank</t>
  </si>
  <si>
    <t>MM/YYYY</t>
  </si>
  <si>
    <t>DistrictFAY</t>
  </si>
  <si>
    <t xml:space="preserve">District - Full Academic Year </t>
  </si>
  <si>
    <t>Numeric, Defaults to 0
1=Yes, 0=No, blank</t>
  </si>
  <si>
    <t>SchoolFAY</t>
  </si>
  <si>
    <t xml:space="preserve">School - Full Academic Year </t>
  </si>
  <si>
    <t>ReadPerformanceLevel</t>
  </si>
  <si>
    <t xml:space="preserve">Reading Performance Level </t>
  </si>
  <si>
    <t>Reading Scaled Score</t>
  </si>
  <si>
    <t>District code</t>
  </si>
  <si>
    <t>School code</t>
  </si>
  <si>
    <t>Student name: last name</t>
  </si>
  <si>
    <t>Student name: first name</t>
  </si>
  <si>
    <t>Student name: middle initial</t>
  </si>
  <si>
    <t>Date of birth</t>
  </si>
  <si>
    <t>State student ID</t>
  </si>
  <si>
    <t>Special Education (Students w/Disabilities)</t>
  </si>
  <si>
    <t>Title 1</t>
  </si>
  <si>
    <t>Bilingual education</t>
  </si>
  <si>
    <t>ELL status</t>
  </si>
  <si>
    <t>District Use-A</t>
  </si>
  <si>
    <t>BookletID</t>
  </si>
  <si>
    <t>Test Booklet ID</t>
  </si>
  <si>
    <t>Alphanumeric, no blanks</t>
  </si>
  <si>
    <t>Beginning Step,
Nearing Proficiency,   
Proficient,    
Advanced, 
Did not Attempt,
Incomplete Attempt,
Withdrew,
Non-Allowed Modification,
Language Exempt,
Medical Emergency,
Parental Refusal,
Other Non-Completion,
Test Irregularities, 
Absent</t>
  </si>
  <si>
    <t>MM/DD/YYYY, blank</t>
  </si>
  <si>
    <t>Numeric</t>
  </si>
  <si>
    <t>ReadScaledScore</t>
  </si>
  <si>
    <t>StuGrade</t>
  </si>
  <si>
    <t>Student Grade (Cohort for HS)</t>
  </si>
  <si>
    <t>03-08, H1-H9</t>
  </si>
  <si>
    <t>TestLanguage</t>
  </si>
  <si>
    <t>Test Language</t>
  </si>
  <si>
    <t>E = English, S = Spanish</t>
  </si>
  <si>
    <t>03-08, HS</t>
  </si>
  <si>
    <t>0 - 6, blank                                                                               0 = Initially Fluent English Proficient – Student never EL
1 = Current EL Student
2 = Reclassified Fluent English Proficient-exited Year 1
3 = Reclassified Fluent English Proficient- exited Year 2
4 = Reclassified Fluent English Proficient – exited Year 3
5 = Reclassified Fluent English Proficient – exited Year 4
6 = Reclassified Fluent English Proficient – exited 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</si>
</sst>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topLeftCell="A13" zoomScaleNormal="100" workbookViewId="0">
      <selection activeCell="A22" sqref="A22:XFD22"/>
    </sheetView>
  </sheetViews>
  <sheetFormatPr defaultColWidth="9.109375" defaultRowHeight="13.8" x14ac:dyDescent="0.3"/>
  <cols>
    <col min="1" max="1" width="7.33203125" style="5" bestFit="1" customWidth="1"/>
    <col min="2" max="2" width="19.33203125" style="5" bestFit="1" customWidth="1"/>
    <col min="3" max="3" width="6.44140625" style="6" bestFit="1" customWidth="1"/>
    <col min="4" max="4" width="34.109375" style="5" customWidth="1"/>
    <col min="5" max="5" width="51.33203125" style="7" customWidth="1"/>
    <col min="6" max="16384" width="9.109375" style="1"/>
  </cols>
  <sheetData>
    <row r="1" spans="1:5" ht="24" customHeight="1" x14ac:dyDescent="0.3">
      <c r="A1" s="8" t="s">
        <v>0</v>
      </c>
      <c r="B1" s="8" t="s">
        <v>1</v>
      </c>
      <c r="C1" s="9" t="s">
        <v>2</v>
      </c>
      <c r="D1" s="8" t="s">
        <v>3</v>
      </c>
      <c r="E1" s="10" t="s">
        <v>26</v>
      </c>
    </row>
    <row r="2" spans="1:5" x14ac:dyDescent="0.3">
      <c r="A2" s="2">
        <f>ROW()-1</f>
        <v>1</v>
      </c>
      <c r="B2" s="2" t="s">
        <v>4</v>
      </c>
      <c r="C2" s="3">
        <v>2</v>
      </c>
      <c r="D2" s="2" t="s">
        <v>22</v>
      </c>
      <c r="E2" s="4" t="s">
        <v>66</v>
      </c>
    </row>
    <row r="3" spans="1:5" x14ac:dyDescent="0.3">
      <c r="A3" s="2">
        <f>ROW()-1</f>
        <v>2</v>
      </c>
      <c r="B3" s="2" t="s">
        <v>60</v>
      </c>
      <c r="C3" s="3">
        <v>2</v>
      </c>
      <c r="D3" s="2" t="s">
        <v>61</v>
      </c>
      <c r="E3" s="4" t="s">
        <v>62</v>
      </c>
    </row>
    <row r="4" spans="1:5" x14ac:dyDescent="0.3">
      <c r="A4" s="2">
        <f t="shared" ref="A4:A26" si="0">ROW()-1</f>
        <v>3</v>
      </c>
      <c r="B4" s="2" t="s">
        <v>5</v>
      </c>
      <c r="C4" s="3">
        <v>3</v>
      </c>
      <c r="D4" s="2" t="s">
        <v>41</v>
      </c>
      <c r="E4" s="4" t="s">
        <v>58</v>
      </c>
    </row>
    <row r="5" spans="1:5" x14ac:dyDescent="0.3">
      <c r="A5" s="2">
        <f t="shared" si="0"/>
        <v>4</v>
      </c>
      <c r="B5" s="2" t="s">
        <v>6</v>
      </c>
      <c r="C5" s="3">
        <v>3</v>
      </c>
      <c r="D5" s="2" t="s">
        <v>42</v>
      </c>
      <c r="E5" s="4" t="s">
        <v>58</v>
      </c>
    </row>
    <row r="6" spans="1:5" x14ac:dyDescent="0.3">
      <c r="A6" s="2">
        <f t="shared" si="0"/>
        <v>5</v>
      </c>
      <c r="B6" s="2" t="s">
        <v>20</v>
      </c>
      <c r="C6" s="3">
        <v>10</v>
      </c>
      <c r="D6" s="2" t="s">
        <v>25</v>
      </c>
      <c r="E6" s="4" t="s">
        <v>32</v>
      </c>
    </row>
    <row r="7" spans="1:5" x14ac:dyDescent="0.3">
      <c r="A7" s="2">
        <f t="shared" si="0"/>
        <v>6</v>
      </c>
      <c r="B7" s="2" t="s">
        <v>53</v>
      </c>
      <c r="C7" s="3">
        <v>25</v>
      </c>
      <c r="D7" s="2" t="s">
        <v>54</v>
      </c>
      <c r="E7" s="4" t="s">
        <v>55</v>
      </c>
    </row>
    <row r="8" spans="1:5" x14ac:dyDescent="0.3">
      <c r="A8" s="2">
        <f t="shared" si="0"/>
        <v>7</v>
      </c>
      <c r="B8" s="2" t="s">
        <v>7</v>
      </c>
      <c r="C8" s="3" t="s">
        <v>23</v>
      </c>
      <c r="D8" s="2" t="s">
        <v>43</v>
      </c>
      <c r="E8" s="4" t="s">
        <v>28</v>
      </c>
    </row>
    <row r="9" spans="1:5" x14ac:dyDescent="0.3">
      <c r="A9" s="2">
        <f t="shared" si="0"/>
        <v>8</v>
      </c>
      <c r="B9" s="2" t="s">
        <v>8</v>
      </c>
      <c r="C9" s="3" t="s">
        <v>24</v>
      </c>
      <c r="D9" s="2" t="s">
        <v>44</v>
      </c>
      <c r="E9" s="4" t="s">
        <v>28</v>
      </c>
    </row>
    <row r="10" spans="1:5" x14ac:dyDescent="0.3">
      <c r="A10" s="2">
        <f t="shared" si="0"/>
        <v>9</v>
      </c>
      <c r="B10" s="2" t="s">
        <v>9</v>
      </c>
      <c r="C10" s="3">
        <v>1</v>
      </c>
      <c r="D10" s="2" t="s">
        <v>45</v>
      </c>
      <c r="E10" s="4" t="s">
        <v>28</v>
      </c>
    </row>
    <row r="11" spans="1:5" x14ac:dyDescent="0.3">
      <c r="A11" s="2">
        <f t="shared" si="0"/>
        <v>10</v>
      </c>
      <c r="B11" s="2" t="s">
        <v>10</v>
      </c>
      <c r="C11" s="3">
        <v>10</v>
      </c>
      <c r="D11" s="2" t="s">
        <v>46</v>
      </c>
      <c r="E11" s="4" t="s">
        <v>57</v>
      </c>
    </row>
    <row r="12" spans="1:5" x14ac:dyDescent="0.3">
      <c r="A12" s="2">
        <f t="shared" si="0"/>
        <v>11</v>
      </c>
      <c r="B12" s="2" t="s">
        <v>21</v>
      </c>
      <c r="C12" s="3">
        <v>9</v>
      </c>
      <c r="D12" s="2" t="s">
        <v>47</v>
      </c>
      <c r="E12" s="4" t="s">
        <v>27</v>
      </c>
    </row>
    <row r="13" spans="1:5" x14ac:dyDescent="0.3">
      <c r="A13" s="2">
        <f t="shared" si="0"/>
        <v>12</v>
      </c>
      <c r="B13" s="2" t="s">
        <v>63</v>
      </c>
      <c r="C13" s="3">
        <v>1</v>
      </c>
      <c r="D13" s="2" t="s">
        <v>64</v>
      </c>
      <c r="E13" s="4" t="s">
        <v>65</v>
      </c>
    </row>
    <row r="14" spans="1:5" x14ac:dyDescent="0.3">
      <c r="A14" s="2">
        <f t="shared" si="0"/>
        <v>13</v>
      </c>
      <c r="B14" s="2" t="s">
        <v>11</v>
      </c>
      <c r="C14" s="3">
        <v>1</v>
      </c>
      <c r="D14" s="2" t="s">
        <v>11</v>
      </c>
      <c r="E14" s="4" t="s">
        <v>29</v>
      </c>
    </row>
    <row r="15" spans="1:5" ht="96.6" x14ac:dyDescent="0.3">
      <c r="A15" s="2">
        <f t="shared" si="0"/>
        <v>14</v>
      </c>
      <c r="B15" s="2" t="s">
        <v>12</v>
      </c>
      <c r="C15" s="3">
        <v>1</v>
      </c>
      <c r="D15" s="2" t="s">
        <v>12</v>
      </c>
      <c r="E15" s="4" t="s">
        <v>30</v>
      </c>
    </row>
    <row r="16" spans="1:5" x14ac:dyDescent="0.3">
      <c r="A16" s="2">
        <f t="shared" si="0"/>
        <v>15</v>
      </c>
      <c r="B16" s="2" t="s">
        <v>15</v>
      </c>
      <c r="C16" s="3">
        <v>1</v>
      </c>
      <c r="D16" s="2" t="s">
        <v>48</v>
      </c>
      <c r="E16" s="4" t="s">
        <v>31</v>
      </c>
    </row>
    <row r="17" spans="1:5" x14ac:dyDescent="0.3">
      <c r="A17" s="2">
        <f t="shared" si="0"/>
        <v>16</v>
      </c>
      <c r="B17" s="2" t="s">
        <v>18</v>
      </c>
      <c r="C17" s="3">
        <v>1</v>
      </c>
      <c r="D17" s="2" t="s">
        <v>18</v>
      </c>
      <c r="E17" s="4" t="s">
        <v>31</v>
      </c>
    </row>
    <row r="18" spans="1:5" x14ac:dyDescent="0.3">
      <c r="A18" s="2">
        <f t="shared" si="0"/>
        <v>17</v>
      </c>
      <c r="B18" s="2" t="s">
        <v>19</v>
      </c>
      <c r="C18" s="3">
        <v>1</v>
      </c>
      <c r="D18" s="2" t="s">
        <v>49</v>
      </c>
      <c r="E18" s="4" t="s">
        <v>31</v>
      </c>
    </row>
    <row r="19" spans="1:5" x14ac:dyDescent="0.3">
      <c r="A19" s="2">
        <f t="shared" si="0"/>
        <v>18</v>
      </c>
      <c r="B19" s="2" t="s">
        <v>14</v>
      </c>
      <c r="C19" s="3">
        <v>1</v>
      </c>
      <c r="D19" s="2" t="s">
        <v>50</v>
      </c>
      <c r="E19" s="4" t="s">
        <v>31</v>
      </c>
    </row>
    <row r="20" spans="1:5" x14ac:dyDescent="0.3">
      <c r="A20" s="2">
        <f t="shared" si="0"/>
        <v>19</v>
      </c>
      <c r="B20" s="2" t="s">
        <v>16</v>
      </c>
      <c r="C20" s="3">
        <v>1</v>
      </c>
      <c r="D20" s="2" t="s">
        <v>16</v>
      </c>
      <c r="E20" s="4" t="s">
        <v>31</v>
      </c>
    </row>
    <row r="21" spans="1:5" x14ac:dyDescent="0.3">
      <c r="A21" s="2">
        <f t="shared" si="0"/>
        <v>20</v>
      </c>
      <c r="B21" s="2" t="s">
        <v>17</v>
      </c>
      <c r="C21" s="3">
        <v>1</v>
      </c>
      <c r="D21" s="2" t="s">
        <v>52</v>
      </c>
      <c r="E21" s="4" t="s">
        <v>31</v>
      </c>
    </row>
    <row r="22" spans="1:5" ht="117.6" customHeight="1" x14ac:dyDescent="0.3">
      <c r="A22" s="2">
        <f t="shared" si="0"/>
        <v>21</v>
      </c>
      <c r="B22" s="2" t="s">
        <v>13</v>
      </c>
      <c r="C22" s="3">
        <v>1</v>
      </c>
      <c r="D22" s="2" t="s">
        <v>51</v>
      </c>
      <c r="E22" s="11" t="s">
        <v>67</v>
      </c>
    </row>
    <row r="23" spans="1:5" ht="27.6" x14ac:dyDescent="0.3">
      <c r="A23" s="2">
        <f t="shared" si="0"/>
        <v>22</v>
      </c>
      <c r="B23" s="2" t="s">
        <v>36</v>
      </c>
      <c r="C23" s="3">
        <v>1</v>
      </c>
      <c r="D23" s="2" t="s">
        <v>37</v>
      </c>
      <c r="E23" s="4" t="s">
        <v>35</v>
      </c>
    </row>
    <row r="24" spans="1:5" ht="27.6" x14ac:dyDescent="0.3">
      <c r="A24" s="2">
        <f t="shared" si="0"/>
        <v>23</v>
      </c>
      <c r="B24" s="2" t="s">
        <v>33</v>
      </c>
      <c r="C24" s="3">
        <v>1</v>
      </c>
      <c r="D24" s="2" t="s">
        <v>34</v>
      </c>
      <c r="E24" s="4" t="s">
        <v>35</v>
      </c>
    </row>
    <row r="25" spans="1:5" x14ac:dyDescent="0.3">
      <c r="A25" s="2">
        <f t="shared" si="0"/>
        <v>24</v>
      </c>
      <c r="B25" s="2" t="s">
        <v>59</v>
      </c>
      <c r="C25" s="3">
        <v>4</v>
      </c>
      <c r="D25" s="2" t="s">
        <v>40</v>
      </c>
      <c r="E25" s="4" t="s">
        <v>27</v>
      </c>
    </row>
    <row r="26" spans="1:5" ht="193.2" x14ac:dyDescent="0.3">
      <c r="A26" s="2">
        <f t="shared" si="0"/>
        <v>25</v>
      </c>
      <c r="B26" s="2" t="s">
        <v>38</v>
      </c>
      <c r="C26" s="3">
        <v>50</v>
      </c>
      <c r="D26" s="2" t="s">
        <v>39</v>
      </c>
      <c r="E26" s="4" t="s">
        <v>56</v>
      </c>
    </row>
  </sheetData>
  <phoneticPr fontId="1" type="noConversion"/>
  <pageMargins left="0.25" right="0.25" top="0.75" bottom="0.75" header="0.3" footer="0.3"/>
  <pageSetup orientation="portrait" r:id="rId1"/>
  <headerFooter>
    <oddHeader xml:space="preserve">&amp;CNew Mexico SBA 1314
Roster File Layout
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P Documents" ma:contentTypeID="0x0101002B1133C8CB7CDD4B8C7008FE423714A700A2B8E73DA265B2479E2A77D8C5A200DC" ma:contentTypeVersion="13" ma:contentTypeDescription="used for ePMO libraries" ma:contentTypeScope="" ma:versionID="7d370fb63bb4c1b97bef9f0988c87dac">
  <xsd:schema xmlns:xsd="http://www.w3.org/2001/XMLSchema" xmlns:xs="http://www.w3.org/2001/XMLSchema" xmlns:p="http://schemas.microsoft.com/office/2006/metadata/properties" xmlns:ns2="8528e0a1-60f1-4fb9-abca-241e98559fa8" xmlns:ns3="ecb64733-1811-430c-8e7b-3457cebbf730" xmlns:ns5="http://schemas.microsoft.com/sharepoint/v4" targetNamespace="http://schemas.microsoft.com/office/2006/metadata/properties" ma:root="true" ma:fieldsID="46a941f05db1dbeb2b2f7ed17874bb99" ns2:_="" ns3:_="" ns5:_="">
    <xsd:import namespace="8528e0a1-60f1-4fb9-abca-241e98559fa8"/>
    <xsd:import namespace="ecb64733-1811-430c-8e7b-3457cebbf73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Year"/>
                <xsd:element ref="ns2:Program"/>
                <xsd:element ref="ns2:Project" minOccurs="0"/>
                <xsd:element ref="ns2:Spec_x0020_Type"/>
                <xsd:element ref="ns3:_dlc_DocId" minOccurs="0"/>
                <xsd:element ref="ns3:_dlc_DocIdUrl" minOccurs="0"/>
                <xsd:element ref="ns3:_dlc_DocIdPersistId" minOccurs="0"/>
                <xsd:element ref="ns5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28e0a1-60f1-4fb9-abca-241e98559fa8" elementFormDefault="qualified">
    <xsd:import namespace="http://schemas.microsoft.com/office/2006/documentManagement/types"/>
    <xsd:import namespace="http://schemas.microsoft.com/office/infopath/2007/PartnerControls"/>
    <xsd:element name="Year" ma:index="1" ma:displayName="Year" ma:format="Dropdown" ma:internalName="Year">
      <xsd:simpleType>
        <xsd:restriction base="dms:Choice">
          <xsd:enumeration value="15-16"/>
          <xsd:enumeration value="14-15"/>
          <xsd:enumeration value="13-14"/>
        </xsd:restriction>
      </xsd:simpleType>
    </xsd:element>
    <xsd:element name="Program" ma:index="2" ma:displayName="Program" ma:description="" ma:format="Dropdown" ma:internalName="Program">
      <xsd:simpleType>
        <xsd:restriction base="dms:Choice">
          <xsd:enumeration value="College Board"/>
          <xsd:enumeration value="ERB"/>
          <xsd:enumeration value="Florida"/>
          <xsd:enumeration value="Maine"/>
          <xsd:enumeration value="Massachusetts"/>
          <xsd:enumeration value="Mississippi"/>
          <xsd:enumeration value="Montana"/>
          <xsd:enumeration value="NECAP"/>
          <xsd:enumeration value="Nevada"/>
          <xsd:enumeration value="New Hampshire"/>
          <xsd:enumeration value="New Mexico"/>
          <xsd:enumeration value="New York"/>
          <xsd:enumeration value="Oklahoma"/>
          <xsd:enumeration value="Pennsylvania"/>
          <xsd:enumeration value="Rhode Island"/>
          <xsd:enumeration value="Washington"/>
          <xsd:enumeration value="WIN"/>
          <xsd:enumeration value="NCSC"/>
        </xsd:restriction>
      </xsd:simpleType>
    </xsd:element>
    <xsd:element name="Project" ma:index="3" nillable="true" ma:displayName="Project" ma:description="" ma:internalName="Projec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ternate"/>
                    <xsd:enumeration value="General"/>
                    <xsd:enumeration value="Retest"/>
                    <xsd:enumeration value="FieldTest"/>
                    <xsd:enumeration value="Accountability"/>
                    <xsd:enumeration value="Science"/>
                    <xsd:enumeration value="Scoring Audit"/>
                  </xsd:restriction>
                </xsd:simpleType>
              </xsd:element>
            </xsd:sequence>
          </xsd:extension>
        </xsd:complexContent>
      </xsd:complexType>
    </xsd:element>
    <xsd:element name="Spec_x0020_Type" ma:index="4" ma:displayName="Spec Type" ma:format="Dropdown" ma:internalName="Spec_x0020_Type">
      <xsd:simpleType>
        <xsd:restriction base="dms:Choice">
          <xsd:enumeration value="Analysis &amp; Reporting Decision Rules"/>
          <xsd:enumeration value="Data File Deliverable Layout"/>
          <xsd:enumeration value="Data Processing Specifications"/>
          <xsd:enumeration value="Data Processing View Layout"/>
          <xsd:enumeration value="Student Demographic File Layout"/>
          <xsd:enumeration value="Deployment Information"/>
          <xsd:enumeration value="Test Pla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64733-1811-430c-8e7b-3457cebbf73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 xmlns="8528e0a1-60f1-4fb9-abca-241e98559fa8">
      <Value>General</Value>
    </Project>
    <Spec_x0020_Type xmlns="8528e0a1-60f1-4fb9-abca-241e98559fa8">Data File Deliverable Layout</Spec_x0020_Type>
    <IconOverlay xmlns="http://schemas.microsoft.com/sharepoint/v4" xsi:nil="true"/>
    <Program xmlns="8528e0a1-60f1-4fb9-abca-241e98559fa8">New Mexico</Program>
    <Year xmlns="8528e0a1-60f1-4fb9-abca-241e98559fa8">14-15</Year>
    <_dlc_DocId xmlns="ecb64733-1811-430c-8e7b-3457cebbf730">DHHXJ33TZ7NF-1458-251</_dlc_DocId>
    <_dlc_DocIdUrl xmlns="ecb64733-1811-430c-8e7b-3457cebbf730">
      <Url>https://sharepoint.measuredprogress.org/DPTS/DRS/_layouts/DocIdRedir.aspx?ID=DHHXJ33TZ7NF-1458-251</Url>
      <Description>DHHXJ33TZ7NF-1458-251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688F8-EA75-49B6-B84D-1C073B4DF9A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28A9D08-8E52-4132-86F1-FCA3DC9BD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28e0a1-60f1-4fb9-abca-241e98559fa8"/>
    <ds:schemaRef ds:uri="ecb64733-1811-430c-8e7b-3457cebbf730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34F20E-EAF0-4D81-8AFF-AC331E920757}">
  <ds:schemaRefs>
    <ds:schemaRef ds:uri="http://purl.org/dc/elements/1.1/"/>
    <ds:schemaRef ds:uri="http://schemas.microsoft.com/office/2006/metadata/properties"/>
    <ds:schemaRef ds:uri="http://purl.org/dc/terms/"/>
    <ds:schemaRef ds:uri="ecb64733-1811-430c-8e7b-3457cebbf730"/>
    <ds:schemaRef ds:uri="http://schemas.microsoft.com/office/2006/documentManagement/types"/>
    <ds:schemaRef ds:uri="8528e0a1-60f1-4fb9-abca-241e98559fa8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9C27B8A-9A51-4D59-9354-AE1986D3AF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RosterLayout</vt:lpstr>
    </vt:vector>
  </TitlesOfParts>
  <Company>Measured Progress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Student Roster File Layout</dc:title>
  <dc:creator>Ron St Germain</dc:creator>
  <cp:lastModifiedBy>Mara Allaire</cp:lastModifiedBy>
  <cp:lastPrinted>2012-06-25T13:21:06Z</cp:lastPrinted>
  <dcterms:created xsi:type="dcterms:W3CDTF">2010-07-09T13:17:22Z</dcterms:created>
  <dcterms:modified xsi:type="dcterms:W3CDTF">2018-08-07T16:22:38Z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0x0101002B1133C8CB7CDD4B8C7008FE423714A700A2B8E73DA265B2479E2A77D8C5A200DC</vt:lpwstr>
  </property>
  <property fmtid="{D5CDD505-2E9C-101B-9397-08002B2CF9AE}" pid="3" name="_dlc_DocIdItemGuid">
    <vt:lpwstr>04026e3f-62f4-490e-b086-6f8791ed71b0</vt:lpwstr>
  </property>
</Properties>
</file>